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Ф.1_Т" sheetId="1" r:id="rId1"/>
    <sheet name="Ф.2_ИП" sheetId="2" r:id="rId2"/>
    <sheet name="Ф.3_ФХД" sheetId="3" r:id="rId3"/>
    <sheet name="Ф.4_ПХ" sheetId="4" r:id="rId4"/>
    <sheet name="Ф.5_ИП" sheetId="5" r:id="rId5"/>
    <sheet name="Ф.6" sheetId="6" r:id="rId6"/>
  </sheets>
  <definedNames>
    <definedName name="_xlnm.Print_Area" localSheetId="0">'Ф.1_Т'!$A$1:$C$40</definedName>
    <definedName name="_xlnm.Print_Area" localSheetId="1">'Ф.2_ИП'!$A$1:$M$31</definedName>
  </definedNames>
  <calcPr fullCalcOnLoad="1"/>
</workbook>
</file>

<file path=xl/sharedStrings.xml><?xml version="1.0" encoding="utf-8"?>
<sst xmlns="http://schemas.openxmlformats.org/spreadsheetml/2006/main" count="343" uniqueCount="179">
  <si>
    <t>№ п/п</t>
  </si>
  <si>
    <t>Наименование показателей</t>
  </si>
  <si>
    <t>Наименование регулирующего органа, принявшего решение об утверждении тарифа</t>
  </si>
  <si>
    <t>Реквизиты (дата и номер) решения</t>
  </si>
  <si>
    <t>Срок действия тарифа</t>
  </si>
  <si>
    <t>Источник официального опубликования</t>
  </si>
  <si>
    <t>Наименование регулирующего органа, принявшего решение об утверждении надбавки</t>
  </si>
  <si>
    <t>Срок действия надбавки</t>
  </si>
  <si>
    <t>Наименование регулирующего органа, принявшего решение об утверждении тарифа на подключение</t>
  </si>
  <si>
    <t>Прибыль</t>
  </si>
  <si>
    <t>Амортизация</t>
  </si>
  <si>
    <t>Заемные средства</t>
  </si>
  <si>
    <t>Инвестиционная надбавка</t>
  </si>
  <si>
    <t>Плата за подключение</t>
  </si>
  <si>
    <t>Прочие источники</t>
  </si>
  <si>
    <t>1.</t>
  </si>
  <si>
    <t>Наименование мероприятий</t>
  </si>
  <si>
    <t>Источник финансирования</t>
  </si>
  <si>
    <t>2.</t>
  </si>
  <si>
    <t>Наименование инвестиционной программы</t>
  </si>
  <si>
    <t>Цели инвестиционной программы</t>
  </si>
  <si>
    <t>Сроки реализации инвестиционной программы</t>
  </si>
  <si>
    <t>Мероприятие 1</t>
  </si>
  <si>
    <t>ИНН</t>
  </si>
  <si>
    <t>КПП</t>
  </si>
  <si>
    <t>Период регулирования</t>
  </si>
  <si>
    <t>Форма №2</t>
  </si>
  <si>
    <t>Год реализации
(тыс. руб.)</t>
  </si>
  <si>
    <t>Всего за период</t>
  </si>
  <si>
    <t>Наименование</t>
  </si>
  <si>
    <t>Информация о ценах (тарифах) и надбавках к этим ценам (тарифам)
в сфере холодного водоснабжения</t>
  </si>
  <si>
    <t xml:space="preserve">СТАНДАРТЫ РАСКРЫТИЯ ИНФОРМАЦИИ </t>
  </si>
  <si>
    <t xml:space="preserve">Форма №1  </t>
  </si>
  <si>
    <t>В СФЕРЕ ХОЛОДНОГО ВОДОСНАБЖЕНИЯ</t>
  </si>
  <si>
    <t>Содержание</t>
  </si>
  <si>
    <t>Показатели эффективности реализации инвестиционной программы</t>
  </si>
  <si>
    <t>Технико-экономический показатель (имя)</t>
  </si>
  <si>
    <t>Ед. измер.</t>
  </si>
  <si>
    <t>Изменение ТЭП за период реализации ИП</t>
  </si>
  <si>
    <t>начало</t>
  </si>
  <si>
    <t>конец</t>
  </si>
  <si>
    <t>Всего по инвестиционной программе</t>
  </si>
  <si>
    <t>Информация об инвестиционных программах в сфере холодного водоснабжения</t>
  </si>
  <si>
    <t>Приложение №3 к 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</si>
  <si>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>Приложение №3
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</si>
  <si>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 xml:space="preserve"> (наименование организации)</t>
  </si>
  <si>
    <t>Тариф на оказание услуг в сфере холодного водоснабжения, руб./куб.м.</t>
  </si>
  <si>
    <t>Надбавка к тарифу (для потребителей),руб./куб.м.</t>
  </si>
  <si>
    <t>Надбавка к тарифу (для организации), руб./куб.м.</t>
  </si>
  <si>
    <t>Тариф на подключение создаваемых (реконструируемых) объектов недвижимости к системе холодного водоснабжения, руб./куб.м./час</t>
  </si>
  <si>
    <t>Тариф организации на подключение к системе водоснабжения, руб./куб.м./час</t>
  </si>
  <si>
    <t>Всего по ИП, в т.ч.</t>
  </si>
  <si>
    <t>Всего по мероприятию, в т.ч.</t>
  </si>
  <si>
    <t>2011 год</t>
  </si>
  <si>
    <t>Департамент топливно-энергетического комплекса и тарифной политики Костромской области</t>
  </si>
  <si>
    <t>2010 - 2011 годы</t>
  </si>
  <si>
    <t>ОАО "Газпромтрубинвест"</t>
  </si>
  <si>
    <t>Тариф отсутствует</t>
  </si>
  <si>
    <t>2012 год</t>
  </si>
  <si>
    <t>2013 год</t>
  </si>
  <si>
    <t>2014 год</t>
  </si>
  <si>
    <t>2015 год</t>
  </si>
  <si>
    <t>www.vrpp.ru</t>
  </si>
  <si>
    <t>Приложение №3 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</si>
  <si>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>Форма №3</t>
  </si>
  <si>
    <t xml:space="preserve"> Основные показателях финансово-хозяйственной деятельности в сфере холодного водоснабжения</t>
  </si>
  <si>
    <t>единица измрений</t>
  </si>
  <si>
    <t>план</t>
  </si>
  <si>
    <t>факт</t>
  </si>
  <si>
    <t>Вид регулируемой деятельности (поставка технической воды)</t>
  </si>
  <si>
    <t>Выручка от регулируемой деятельности</t>
  </si>
  <si>
    <t>тыс.руб.</t>
  </si>
  <si>
    <t>3.</t>
  </si>
  <si>
    <t>Себестоимость оказываемых услуг</t>
  </si>
  <si>
    <t>в том числе:</t>
  </si>
  <si>
    <t>3.1.</t>
  </si>
  <si>
    <t>Расходы на оплату покупной воды, приобретаемой от других организаций для последующей передачи потребителям</t>
  </si>
  <si>
    <t>3.2.</t>
  </si>
  <si>
    <t>Затраты на покупную электрическую энергию</t>
  </si>
  <si>
    <t>Объем энергии</t>
  </si>
  <si>
    <t>тыс.кВт.ч.</t>
  </si>
  <si>
    <t>Средневзвешенная стоимость</t>
  </si>
  <si>
    <t>руб./кВт.ч.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</si>
  <si>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</si>
  <si>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</si>
  <si>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</si>
  <si>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</si>
  <si>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</si>
  <si>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</si>
  <si>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</si>
  <si>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 и аренду имущества</t>
  </si>
  <si>
    <t>3.7.</t>
  </si>
  <si>
    <t>Общепроизводственные (цеховые) расходы</t>
  </si>
  <si>
    <t>расходы на оплату труда и отчисления на социальные нужды</t>
  </si>
  <si>
    <t>3.8.</t>
  </si>
  <si>
    <t>Общехозяйственные (управленческие) расходы</t>
  </si>
  <si>
    <t>3.9.</t>
  </si>
  <si>
    <t>Расходы на ремонт (капитальный и текущий) основных средств</t>
  </si>
  <si>
    <t>3.10.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</si>
  <si>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</si>
  <si>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</si>
  <si>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 xml:space="preserve">Валовая прибыль от продажи товаров и услуг по регулируемому виду деятельности </t>
  </si>
  <si>
    <t>5.</t>
  </si>
  <si>
    <t>Чистая прибыль от регулируемого вида деятельности,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</si>
  <si>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водоснабжения</t>
  </si>
  <si>
    <t>6.</t>
  </si>
  <si>
    <t>Объем поднятой воды</t>
  </si>
  <si>
    <t>тыс.куб.м.</t>
  </si>
  <si>
    <t>7.</t>
  </si>
  <si>
    <t>Объем покупной воды</t>
  </si>
  <si>
    <t>8.</t>
  </si>
  <si>
    <t>Объем воды, пропущенный через очистные сооружения</t>
  </si>
  <si>
    <t>10.</t>
  </si>
  <si>
    <t>Объем отпущенной потребителям холодной воды</t>
  </si>
  <si>
    <t>по приборам учета</t>
  </si>
  <si>
    <t>по нормативам потребления</t>
  </si>
  <si>
    <t>11.</t>
  </si>
  <si>
    <t>Потери воды в сетях</t>
  </si>
  <si>
    <t>%</t>
  </si>
  <si>
    <t>12.</t>
  </si>
  <si>
    <t>Протяженность водопроводных сетей (в однотрубном исчислении)</t>
  </si>
  <si>
    <t>км.</t>
  </si>
  <si>
    <t>Количество скважин</t>
  </si>
  <si>
    <t>шт.</t>
  </si>
  <si>
    <t>Количество подкачивающих насосных станций</t>
  </si>
  <si>
    <t>13.</t>
  </si>
  <si>
    <t>Среднесписочная численность основного производственного персонала</t>
  </si>
  <si>
    <t>чел.</t>
  </si>
  <si>
    <t>14.</t>
  </si>
  <si>
    <t xml:space="preserve">Удельный расход электрической энергии на подачу воды в сеть </t>
  </si>
  <si>
    <t>15.</t>
  </si>
  <si>
    <t>Расход воды на собственные нужды</t>
  </si>
  <si>
    <t>16.</t>
  </si>
  <si>
    <t>Показатель использования производственных объектов (по объему перекачки) по отношению к пиковому дню отчетного года</t>
  </si>
  <si>
    <t>17.</t>
  </si>
  <si>
    <t>Изменение стоимости основных фондов, в том числе за счет ввода (вывода) их из эксплуатации</t>
  </si>
  <si>
    <t>Х</t>
  </si>
  <si>
    <t>Форма №5</t>
  </si>
  <si>
    <t>Отчет о реализации инвестиционных программ и использовании инвестиционных средств за отчетный период</t>
  </si>
  <si>
    <t>Всего год</t>
  </si>
  <si>
    <t>Изменение ТЭП за год</t>
  </si>
  <si>
    <t>I кв.</t>
  </si>
  <si>
    <t>II кв.</t>
  </si>
  <si>
    <t>III кв.</t>
  </si>
  <si>
    <t>IV кв.</t>
  </si>
  <si>
    <t>Всего по ИП,  в т.ч.</t>
  </si>
  <si>
    <t>х</t>
  </si>
  <si>
    <t>Всего мероприятие, в т.ч.</t>
  </si>
  <si>
    <t>Форма №4</t>
  </si>
  <si>
    <t>Информация об основных потребительских характеристиках регулируемых товаров и услуг в сфере холодного водоснабжения</t>
  </si>
  <si>
    <t>Количество аварий на системах холодного водоснабжения, ед./км</t>
  </si>
  <si>
    <t>Количество случаев подачи воды по графику (менее 24 часов в сутки)</t>
  </si>
  <si>
    <t>Общее количество проведенных проб по следующим показателям:</t>
  </si>
  <si>
    <t>Не проводились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</si>
  <si>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</si>
  <si>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</si>
  <si>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</si>
  <si>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</si>
  <si>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</si>
  <si>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 по следующим показателям</t>
  </si>
  <si>
    <t>4.1.</t>
  </si>
  <si>
    <t>4.2.</t>
  </si>
  <si>
    <t>4.3.</t>
  </si>
  <si>
    <t>4.4.</t>
  </si>
  <si>
    <t>4.5.</t>
  </si>
  <si>
    <t>Форма №6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</si>
  <si>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</si>
  <si>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статьи</t>
  </si>
  <si>
    <t>ед. изм.</t>
  </si>
  <si>
    <t>Количество поданных заявок</t>
  </si>
  <si>
    <t>Количество зарегистрированных заявок</t>
  </si>
  <si>
    <t>Количество исполненных заявок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</si>
  <si>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</si>
  <si>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</t>
  </si>
  <si>
    <t xml:space="preserve">     м3</t>
  </si>
  <si>
    <t>№ 10/209 от 18.11.2010 г</t>
  </si>
  <si>
    <t>Инвестиционная программа для сети технического водоснабжения на 2012 год не разрабатывалась в виду предстоящей реконструкции.</t>
  </si>
  <si>
    <t>2012 год                                                       (тыс. руб.)</t>
  </si>
  <si>
    <t>Период ( 1 кв.2012 год)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</si>
</sst>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ahoma"/>
      <family val="2"/>
    </font>
    <font>
      <sz val="9"/>
      <name val="Arial Cyr"/>
      <family val="0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Continuous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/>
    </xf>
    <xf numFmtId="0" fontId="0" fillId="33" borderId="38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16" fontId="0" fillId="0" borderId="29" xfId="0" applyNumberFormat="1" applyFont="1" applyBorder="1" applyAlignment="1">
      <alignment horizontal="center" vertical="center"/>
    </xf>
    <xf numFmtId="0" fontId="7" fillId="33" borderId="10" xfId="53" applyFont="1" applyFill="1" applyBorder="1" applyAlignment="1" applyProtection="1">
      <alignment vertical="center" wrapText="1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16" fontId="0" fillId="0" borderId="29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Alignment="1">
      <alignment horizontal="centerContinuous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3" fillId="0" borderId="53" xfId="42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53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53" xfId="0" applyNumberFormat="1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53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54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0" fillId="0" borderId="29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69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3" borderId="3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а" xfId="53"/>
    <cellStyle name="Обычный_Тепл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ktarif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76.75390625" style="0" customWidth="1"/>
    <col min="3" max="3" width="23.875" style="0" customWidth="1"/>
  </cols>
  <sheetData>
    <row r="1" spans="1:3" ht="84.75" customHeight="1">
      <c r="A1" s="16"/>
      <c r="B1" s="16"/>
      <c r="C1" s="58" t="s">
        <v>44</v>
      </c>
    </row>
    <row r="2" ht="12.75">
      <c r="A2" s="16"/>
    </row>
    <row r="3" spans="1:3" ht="12.75">
      <c r="A3" s="148" t="s">
        <v>31</v>
      </c>
      <c r="B3" s="148"/>
      <c r="C3" s="148"/>
    </row>
    <row r="4" spans="1:3" ht="12.75">
      <c r="A4" s="143" t="s">
        <v>33</v>
      </c>
      <c r="B4" s="143"/>
      <c r="C4" s="143"/>
    </row>
    <row r="5" spans="1:8" ht="12.75">
      <c r="A5" s="143"/>
      <c r="B5" s="143"/>
      <c r="C5" s="143"/>
      <c r="D5" s="8"/>
      <c r="E5" s="1"/>
      <c r="F5" s="1"/>
      <c r="G5" s="1"/>
      <c r="H5" s="1"/>
    </row>
    <row r="6" spans="1:8" ht="13.5" thickBot="1">
      <c r="A6" s="39"/>
      <c r="B6" s="63" t="s">
        <v>56</v>
      </c>
      <c r="C6" s="40"/>
      <c r="D6" s="8"/>
      <c r="E6" s="1"/>
      <c r="F6" s="1"/>
      <c r="G6" s="1"/>
      <c r="H6" s="1"/>
    </row>
    <row r="7" spans="2:8" ht="12.75">
      <c r="B7" s="61" t="s">
        <v>45</v>
      </c>
      <c r="C7" s="40"/>
      <c r="D7" s="8"/>
      <c r="E7" s="1"/>
      <c r="F7" s="1"/>
      <c r="G7" s="1"/>
      <c r="H7" s="1"/>
    </row>
    <row r="8" spans="1:8" ht="12.75">
      <c r="A8" s="40"/>
      <c r="B8" s="41" t="s">
        <v>23</v>
      </c>
      <c r="C8" s="62">
        <v>4401008660</v>
      </c>
      <c r="D8" s="8"/>
      <c r="E8" s="1"/>
      <c r="F8" s="1"/>
      <c r="G8" s="1"/>
      <c r="H8" s="1"/>
    </row>
    <row r="9" spans="1:8" ht="12.75">
      <c r="A9" s="40"/>
      <c r="B9" s="41" t="s">
        <v>24</v>
      </c>
      <c r="C9" s="62">
        <v>443101001</v>
      </c>
      <c r="D9" s="8"/>
      <c r="E9" s="1"/>
      <c r="F9" s="1"/>
      <c r="G9" s="1"/>
      <c r="H9" s="1"/>
    </row>
    <row r="10" spans="1:8" ht="12.75">
      <c r="A10" s="36"/>
      <c r="B10" s="36"/>
      <c r="C10" s="36"/>
      <c r="D10" s="8"/>
      <c r="E10" s="1"/>
      <c r="F10" s="1"/>
      <c r="G10" s="1"/>
      <c r="H10" s="1"/>
    </row>
    <row r="11" spans="1:8" ht="15.75">
      <c r="A11" s="3"/>
      <c r="B11" s="37"/>
      <c r="C11" s="19" t="s">
        <v>32</v>
      </c>
      <c r="D11" s="8"/>
      <c r="E11" s="1"/>
      <c r="F11" s="1"/>
      <c r="G11" s="1"/>
      <c r="H11" s="1"/>
    </row>
    <row r="12" spans="1:8" ht="25.5" customHeight="1">
      <c r="A12" s="35" t="s">
        <v>30</v>
      </c>
      <c r="B12" s="35"/>
      <c r="C12" s="35"/>
      <c r="D12" s="8"/>
      <c r="E12" s="1"/>
      <c r="F12" s="1"/>
      <c r="G12" s="1"/>
      <c r="H12" s="1"/>
    </row>
    <row r="13" spans="1:8" ht="13.5" thickBot="1">
      <c r="A13" s="56"/>
      <c r="B13" s="57"/>
      <c r="C13" s="57"/>
      <c r="D13" s="8"/>
      <c r="E13" s="1"/>
      <c r="F13" s="1"/>
      <c r="G13" s="1"/>
      <c r="H13" s="1"/>
    </row>
    <row r="14" spans="1:8" ht="12.75">
      <c r="A14" s="144" t="s">
        <v>0</v>
      </c>
      <c r="B14" s="146" t="s">
        <v>1</v>
      </c>
      <c r="C14" s="42" t="s">
        <v>25</v>
      </c>
      <c r="D14" s="9"/>
      <c r="E14" s="1"/>
      <c r="F14" s="1"/>
      <c r="G14" s="1"/>
      <c r="H14" s="1"/>
    </row>
    <row r="15" spans="1:8" ht="12.75">
      <c r="A15" s="145"/>
      <c r="B15" s="147"/>
      <c r="C15" s="59" t="s">
        <v>58</v>
      </c>
      <c r="D15" s="9"/>
      <c r="E15" s="1"/>
      <c r="F15" s="1"/>
      <c r="G15" s="1"/>
      <c r="H15" s="1"/>
    </row>
    <row r="16" spans="1:8" ht="12.75">
      <c r="A16" s="142">
        <v>1</v>
      </c>
      <c r="B16" s="10" t="s">
        <v>46</v>
      </c>
      <c r="C16" s="122">
        <v>13.13</v>
      </c>
      <c r="D16" s="7"/>
      <c r="E16" s="1"/>
      <c r="F16" s="1"/>
      <c r="G16" s="1"/>
      <c r="H16" s="1"/>
    </row>
    <row r="17" spans="1:8" ht="63.75">
      <c r="A17" s="142"/>
      <c r="B17" s="60" t="s">
        <v>2</v>
      </c>
      <c r="C17" s="123" t="s">
        <v>54</v>
      </c>
      <c r="D17" s="7"/>
      <c r="E17" s="1"/>
      <c r="F17" s="1"/>
      <c r="G17" s="1"/>
      <c r="H17" s="1"/>
    </row>
    <row r="18" spans="1:8" ht="12.75">
      <c r="A18" s="142"/>
      <c r="B18" s="10" t="s">
        <v>3</v>
      </c>
      <c r="C18" s="126" t="s">
        <v>175</v>
      </c>
      <c r="D18" s="7"/>
      <c r="E18" s="1"/>
      <c r="F18" s="1"/>
      <c r="G18" s="1"/>
      <c r="H18" s="1"/>
    </row>
    <row r="19" spans="1:8" ht="12.75">
      <c r="A19" s="142"/>
      <c r="B19" s="10" t="s">
        <v>4</v>
      </c>
      <c r="C19" s="123" t="s">
        <v>55</v>
      </c>
      <c r="D19" s="7"/>
      <c r="E19" s="1"/>
      <c r="F19" s="1"/>
      <c r="G19" s="1"/>
      <c r="H19" s="1"/>
    </row>
    <row r="20" spans="1:8" ht="12.75">
      <c r="A20" s="142"/>
      <c r="B20" s="10" t="s">
        <v>5</v>
      </c>
      <c r="C20" s="124" t="s">
        <v>62</v>
      </c>
      <c r="D20" s="7"/>
      <c r="E20" s="1"/>
      <c r="F20" s="1"/>
      <c r="G20" s="1"/>
      <c r="H20" s="1"/>
    </row>
    <row r="21" spans="1:8" ht="12.75">
      <c r="A21" s="142">
        <v>2</v>
      </c>
      <c r="B21" s="10" t="s">
        <v>47</v>
      </c>
      <c r="C21" s="122">
        <v>0</v>
      </c>
      <c r="D21" s="7"/>
      <c r="E21" s="1"/>
      <c r="F21" s="1"/>
      <c r="G21" s="1"/>
      <c r="H21" s="1"/>
    </row>
    <row r="22" spans="1:8" ht="18" customHeight="1">
      <c r="A22" s="142"/>
      <c r="B22" s="10" t="s">
        <v>6</v>
      </c>
      <c r="C22" s="122"/>
      <c r="D22" s="7"/>
      <c r="E22" s="1"/>
      <c r="F22" s="1"/>
      <c r="G22" s="1"/>
      <c r="H22" s="1"/>
    </row>
    <row r="23" spans="1:8" ht="12.75">
      <c r="A23" s="142"/>
      <c r="B23" s="10" t="s">
        <v>3</v>
      </c>
      <c r="C23" s="122"/>
      <c r="D23" s="7"/>
      <c r="E23" s="1"/>
      <c r="F23" s="1"/>
      <c r="G23" s="1"/>
      <c r="H23" s="1"/>
    </row>
    <row r="24" spans="1:8" ht="12.75">
      <c r="A24" s="142"/>
      <c r="B24" s="10" t="s">
        <v>7</v>
      </c>
      <c r="C24" s="122"/>
      <c r="D24" s="7"/>
      <c r="E24" s="1"/>
      <c r="F24" s="1"/>
      <c r="G24" s="1"/>
      <c r="H24" s="1"/>
    </row>
    <row r="25" spans="1:8" ht="12.75">
      <c r="A25" s="142"/>
      <c r="B25" s="10" t="s">
        <v>5</v>
      </c>
      <c r="C25" s="122"/>
      <c r="D25" s="7"/>
      <c r="E25" s="1"/>
      <c r="F25" s="1"/>
      <c r="G25" s="1"/>
      <c r="H25" s="1"/>
    </row>
    <row r="26" spans="1:8" ht="12.75">
      <c r="A26" s="142">
        <v>3</v>
      </c>
      <c r="B26" s="10" t="s">
        <v>48</v>
      </c>
      <c r="C26" s="122">
        <v>0</v>
      </c>
      <c r="D26" s="7"/>
      <c r="E26" s="1"/>
      <c r="F26" s="1"/>
      <c r="G26" s="1"/>
      <c r="H26" s="1"/>
    </row>
    <row r="27" spans="1:8" ht="25.5">
      <c r="A27" s="142"/>
      <c r="B27" s="10" t="s">
        <v>6</v>
      </c>
      <c r="C27" s="122"/>
      <c r="D27" s="7"/>
      <c r="E27" s="1"/>
      <c r="F27" s="1"/>
      <c r="G27" s="1"/>
      <c r="H27" s="1"/>
    </row>
    <row r="28" spans="1:8" ht="12.75">
      <c r="A28" s="142"/>
      <c r="B28" s="10" t="s">
        <v>3</v>
      </c>
      <c r="C28" s="122"/>
      <c r="D28" s="7"/>
      <c r="E28" s="1"/>
      <c r="F28" s="1"/>
      <c r="G28" s="1"/>
      <c r="H28" s="1"/>
    </row>
    <row r="29" spans="1:8" ht="12.75">
      <c r="A29" s="142"/>
      <c r="B29" s="10" t="s">
        <v>7</v>
      </c>
      <c r="C29" s="122"/>
      <c r="D29" s="7"/>
      <c r="E29" s="1"/>
      <c r="F29" s="1"/>
      <c r="G29" s="1"/>
      <c r="H29" s="1"/>
    </row>
    <row r="30" spans="1:8" ht="12.75">
      <c r="A30" s="142"/>
      <c r="B30" s="10" t="s">
        <v>5</v>
      </c>
      <c r="C30" s="122"/>
      <c r="D30" s="7"/>
      <c r="E30" s="1"/>
      <c r="F30" s="1"/>
      <c r="G30" s="1"/>
      <c r="H30" s="1"/>
    </row>
    <row r="31" spans="1:8" ht="25.5">
      <c r="A31" s="142">
        <v>4</v>
      </c>
      <c r="B31" s="10" t="s">
        <v>49</v>
      </c>
      <c r="C31" s="123" t="s">
        <v>57</v>
      </c>
      <c r="D31" s="7"/>
      <c r="E31" s="1"/>
      <c r="F31" s="1"/>
      <c r="G31" s="1"/>
      <c r="H31" s="1"/>
    </row>
    <row r="32" spans="1:8" ht="25.5">
      <c r="A32" s="142"/>
      <c r="B32" s="10" t="s">
        <v>8</v>
      </c>
      <c r="C32" s="122"/>
      <c r="D32" s="7"/>
      <c r="E32" s="1"/>
      <c r="F32" s="1"/>
      <c r="G32" s="1"/>
      <c r="H32" s="1"/>
    </row>
    <row r="33" spans="1:8" ht="12.75">
      <c r="A33" s="142"/>
      <c r="B33" s="10" t="s">
        <v>3</v>
      </c>
      <c r="C33" s="122"/>
      <c r="D33" s="7"/>
      <c r="E33" s="1"/>
      <c r="F33" s="1"/>
      <c r="G33" s="1"/>
      <c r="H33" s="1"/>
    </row>
    <row r="34" spans="1:8" ht="12.75">
      <c r="A34" s="142"/>
      <c r="B34" s="10" t="s">
        <v>4</v>
      </c>
      <c r="C34" s="122"/>
      <c r="D34" s="7"/>
      <c r="E34" s="1"/>
      <c r="F34" s="1"/>
      <c r="G34" s="1"/>
      <c r="H34" s="1"/>
    </row>
    <row r="35" spans="1:8" ht="12.75">
      <c r="A35" s="142"/>
      <c r="B35" s="10" t="s">
        <v>5</v>
      </c>
      <c r="C35" s="122"/>
      <c r="D35" s="7"/>
      <c r="E35" s="1"/>
      <c r="F35" s="1"/>
      <c r="G35" s="1"/>
      <c r="H35" s="1"/>
    </row>
    <row r="36" spans="1:8" ht="15.75" customHeight="1">
      <c r="A36" s="142">
        <v>5</v>
      </c>
      <c r="B36" s="10" t="s">
        <v>50</v>
      </c>
      <c r="C36" s="123" t="s">
        <v>57</v>
      </c>
      <c r="D36" s="7"/>
      <c r="E36" s="1"/>
      <c r="F36" s="1"/>
      <c r="G36" s="1"/>
      <c r="H36" s="1"/>
    </row>
    <row r="37" spans="1:8" ht="25.5">
      <c r="A37" s="142"/>
      <c r="B37" s="10" t="s">
        <v>8</v>
      </c>
      <c r="C37" s="122"/>
      <c r="D37" s="7"/>
      <c r="E37" s="1"/>
      <c r="F37" s="1"/>
      <c r="G37" s="1"/>
      <c r="H37" s="1"/>
    </row>
    <row r="38" spans="1:8" ht="12.75">
      <c r="A38" s="142"/>
      <c r="B38" s="10" t="s">
        <v>3</v>
      </c>
      <c r="C38" s="122"/>
      <c r="D38" s="7"/>
      <c r="E38" s="1"/>
      <c r="F38" s="1"/>
      <c r="G38" s="1"/>
      <c r="H38" s="1"/>
    </row>
    <row r="39" spans="1:8" ht="12.75">
      <c r="A39" s="142"/>
      <c r="B39" s="10" t="s">
        <v>4</v>
      </c>
      <c r="C39" s="122"/>
      <c r="D39" s="7"/>
      <c r="E39" s="1"/>
      <c r="F39" s="1"/>
      <c r="G39" s="1"/>
      <c r="H39" s="1"/>
    </row>
    <row r="40" spans="1:8" ht="13.5" thickBot="1">
      <c r="A40" s="150"/>
      <c r="B40" s="15" t="s">
        <v>5</v>
      </c>
      <c r="C40" s="125"/>
      <c r="D40" s="7"/>
      <c r="E40" s="1"/>
      <c r="F40" s="1"/>
      <c r="G40" s="1"/>
      <c r="H40" s="1"/>
    </row>
    <row r="41" spans="1:8" ht="12.75" customHeight="1">
      <c r="A41" s="149"/>
      <c r="B41" s="149"/>
      <c r="C41" s="149"/>
      <c r="D41" s="149"/>
      <c r="E41" s="1"/>
      <c r="F41" s="1"/>
      <c r="G41" s="1"/>
      <c r="H41" s="1"/>
    </row>
    <row r="42" spans="1:8" ht="12.75">
      <c r="A42" s="5"/>
      <c r="B42" s="6"/>
      <c r="C42" s="7"/>
      <c r="D42" s="7"/>
      <c r="E42" s="1"/>
      <c r="F42" s="1"/>
      <c r="G42" s="1"/>
      <c r="H42" s="1"/>
    </row>
    <row r="43" spans="1:8" ht="12.75">
      <c r="A43" s="5"/>
      <c r="B43" s="6"/>
      <c r="C43" s="7"/>
      <c r="D43" s="7"/>
      <c r="E43" s="1"/>
      <c r="F43" s="1"/>
      <c r="G43" s="1"/>
      <c r="H43" s="1"/>
    </row>
    <row r="44" spans="1:8" ht="12.75">
      <c r="A44" s="5"/>
      <c r="B44" s="6"/>
      <c r="C44" s="7"/>
      <c r="D44" s="7"/>
      <c r="E44" s="1"/>
      <c r="F44" s="1"/>
      <c r="G44" s="1"/>
      <c r="H44" s="1"/>
    </row>
    <row r="45" spans="1:8" ht="12.75">
      <c r="A45" s="5"/>
      <c r="B45" s="6"/>
      <c r="C45" s="7"/>
      <c r="D45" s="7"/>
      <c r="E45" s="1"/>
      <c r="F45" s="1"/>
      <c r="G45" s="1"/>
      <c r="H45" s="1"/>
    </row>
    <row r="46" spans="1:4" ht="12.75">
      <c r="A46" s="5"/>
      <c r="B46" s="7"/>
      <c r="C46" s="4"/>
      <c r="D46" s="4"/>
    </row>
  </sheetData>
  <sheetProtection/>
  <mergeCells count="11">
    <mergeCell ref="A41:D41"/>
    <mergeCell ref="A16:A20"/>
    <mergeCell ref="A21:A25"/>
    <mergeCell ref="A31:A35"/>
    <mergeCell ref="A36:A40"/>
    <mergeCell ref="A26:A30"/>
    <mergeCell ref="A5:C5"/>
    <mergeCell ref="A14:A15"/>
    <mergeCell ref="B14:B15"/>
    <mergeCell ref="A3:C3"/>
    <mergeCell ref="A4:C4"/>
  </mergeCells>
  <hyperlinks>
    <hyperlink ref="C20" r:id="rId1" display="www.tektarif.ru "/>
  </hyperlinks>
  <printOptions/>
  <pageMargins left="0.75" right="0.44" top="1" bottom="1" header="0.5" footer="0.5"/>
  <pageSetup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7">
      <selection activeCell="C9" sqref="C9:M9"/>
    </sheetView>
  </sheetViews>
  <sheetFormatPr defaultColWidth="9.00390625" defaultRowHeight="12.75"/>
  <cols>
    <col min="1" max="1" width="6.125" style="0" bestFit="1" customWidth="1"/>
    <col min="2" max="2" width="25.75390625" style="0" bestFit="1" customWidth="1"/>
    <col min="3" max="3" width="24.00390625" style="0" customWidth="1"/>
    <col min="4" max="6" width="7.00390625" style="0" bestFit="1" customWidth="1"/>
    <col min="7" max="7" width="7.00390625" style="0" customWidth="1"/>
    <col min="8" max="8" width="7.00390625" style="0" bestFit="1" customWidth="1"/>
    <col min="9" max="9" width="9.625" style="0" customWidth="1"/>
    <col min="10" max="10" width="8.625" style="0" bestFit="1" customWidth="1"/>
    <col min="11" max="11" width="8.25390625" style="0" bestFit="1" customWidth="1"/>
    <col min="12" max="12" width="7.00390625" style="0" bestFit="1" customWidth="1"/>
  </cols>
  <sheetData>
    <row r="1" spans="1:13" ht="66" customHeight="1">
      <c r="A1" s="17"/>
      <c r="I1" s="172" t="s">
        <v>43</v>
      </c>
      <c r="J1" s="172"/>
      <c r="K1" s="172"/>
      <c r="L1" s="172"/>
      <c r="M1" s="172"/>
    </row>
    <row r="2" ht="12.75" customHeight="1">
      <c r="A2" s="17"/>
    </row>
    <row r="3" spans="1:13" ht="15.75">
      <c r="A3" s="18"/>
      <c r="B3" s="12"/>
      <c r="C3" s="11"/>
      <c r="D3" s="11"/>
      <c r="E3" s="11"/>
      <c r="F3" s="11"/>
      <c r="G3" s="11"/>
      <c r="H3" s="11"/>
      <c r="I3" s="2"/>
      <c r="J3" s="2"/>
      <c r="K3" s="2"/>
      <c r="L3" s="2"/>
      <c r="M3" s="19" t="s">
        <v>26</v>
      </c>
    </row>
    <row r="4" ht="12.75" customHeight="1"/>
    <row r="5" spans="1:13" ht="12.75">
      <c r="A5" s="173" t="s">
        <v>42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ht="13.5" thickBot="1">
      <c r="M6" s="38"/>
    </row>
    <row r="7" spans="1:13" ht="12.75">
      <c r="A7" s="43" t="s">
        <v>0</v>
      </c>
      <c r="B7" s="44" t="s">
        <v>29</v>
      </c>
      <c r="C7" s="174" t="s">
        <v>34</v>
      </c>
      <c r="D7" s="174"/>
      <c r="E7" s="174"/>
      <c r="F7" s="174"/>
      <c r="G7" s="174"/>
      <c r="H7" s="174"/>
      <c r="I7" s="174"/>
      <c r="J7" s="174"/>
      <c r="K7" s="174"/>
      <c r="L7" s="174"/>
      <c r="M7" s="175"/>
    </row>
    <row r="8" spans="1:13" ht="25.5">
      <c r="A8" s="45">
        <v>1</v>
      </c>
      <c r="B8" s="46" t="s">
        <v>19</v>
      </c>
      <c r="C8" s="176" t="s">
        <v>176</v>
      </c>
      <c r="D8" s="177"/>
      <c r="E8" s="177"/>
      <c r="F8" s="177"/>
      <c r="G8" s="177"/>
      <c r="H8" s="177"/>
      <c r="I8" s="177"/>
      <c r="J8" s="177"/>
      <c r="K8" s="177"/>
      <c r="L8" s="177"/>
      <c r="M8" s="178"/>
    </row>
    <row r="9" spans="1:13" ht="25.5">
      <c r="A9" s="45">
        <v>2</v>
      </c>
      <c r="B9" s="46" t="s">
        <v>20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80"/>
    </row>
    <row r="10" spans="1:13" ht="25.5">
      <c r="A10" s="45">
        <v>3</v>
      </c>
      <c r="B10" s="46" t="s">
        <v>21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80"/>
    </row>
    <row r="11" spans="1:13" ht="12.75">
      <c r="A11" s="181">
        <v>4</v>
      </c>
      <c r="B11" s="183" t="s">
        <v>35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6"/>
    </row>
    <row r="12" spans="1:13" ht="12.75">
      <c r="A12" s="181"/>
      <c r="B12" s="183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</row>
    <row r="13" spans="1:13" ht="12.75">
      <c r="A13" s="181"/>
      <c r="B13" s="183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8"/>
    </row>
    <row r="14" spans="1:13" ht="13.5" thickBot="1">
      <c r="A14" s="182"/>
      <c r="B14" s="184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90"/>
    </row>
    <row r="15" spans="1:13" ht="13.5" thickBot="1">
      <c r="A15" s="18"/>
      <c r="B15" s="12"/>
      <c r="C15" s="11"/>
      <c r="D15" s="11"/>
      <c r="E15" s="11"/>
      <c r="F15" s="11"/>
      <c r="G15" s="11"/>
      <c r="H15" s="11"/>
      <c r="I15" s="2"/>
      <c r="J15" s="2"/>
      <c r="K15" s="2"/>
      <c r="L15" s="2"/>
      <c r="M15" s="2"/>
    </row>
    <row r="16" spans="1:13" ht="38.25" customHeight="1">
      <c r="A16" s="166" t="s">
        <v>0</v>
      </c>
      <c r="B16" s="168" t="s">
        <v>16</v>
      </c>
      <c r="C16" s="168" t="s">
        <v>17</v>
      </c>
      <c r="D16" s="164" t="s">
        <v>27</v>
      </c>
      <c r="E16" s="170"/>
      <c r="F16" s="170"/>
      <c r="G16" s="170"/>
      <c r="H16" s="171"/>
      <c r="I16" s="159" t="s">
        <v>28</v>
      </c>
      <c r="J16" s="161" t="s">
        <v>36</v>
      </c>
      <c r="K16" s="162" t="s">
        <v>37</v>
      </c>
      <c r="L16" s="164" t="s">
        <v>38</v>
      </c>
      <c r="M16" s="165"/>
    </row>
    <row r="17" spans="1:13" ht="26.25" thickBot="1">
      <c r="A17" s="167"/>
      <c r="B17" s="169"/>
      <c r="C17" s="169"/>
      <c r="D17" s="66" t="s">
        <v>53</v>
      </c>
      <c r="E17" s="66" t="s">
        <v>58</v>
      </c>
      <c r="F17" s="66" t="s">
        <v>59</v>
      </c>
      <c r="G17" s="66" t="s">
        <v>60</v>
      </c>
      <c r="H17" s="66" t="s">
        <v>61</v>
      </c>
      <c r="I17" s="160"/>
      <c r="J17" s="150"/>
      <c r="K17" s="163"/>
      <c r="L17" s="14" t="s">
        <v>39</v>
      </c>
      <c r="M17" s="13" t="s">
        <v>40</v>
      </c>
    </row>
    <row r="18" spans="1:13" ht="12.75">
      <c r="A18" s="151" t="s">
        <v>15</v>
      </c>
      <c r="B18" s="153" t="s">
        <v>41</v>
      </c>
      <c r="C18" s="47" t="s">
        <v>51</v>
      </c>
      <c r="D18" s="32">
        <v>0</v>
      </c>
      <c r="E18" s="32">
        <v>0</v>
      </c>
      <c r="F18" s="32"/>
      <c r="G18" s="32"/>
      <c r="H18" s="32"/>
      <c r="I18" s="21">
        <v>0</v>
      </c>
      <c r="J18" s="48"/>
      <c r="K18" s="20"/>
      <c r="L18" s="20"/>
      <c r="M18" s="28"/>
    </row>
    <row r="19" spans="1:13" ht="12.75">
      <c r="A19" s="151"/>
      <c r="B19" s="153"/>
      <c r="C19" s="22" t="s">
        <v>9</v>
      </c>
      <c r="D19" s="23">
        <v>0</v>
      </c>
      <c r="E19" s="23">
        <v>0</v>
      </c>
      <c r="F19" s="23"/>
      <c r="G19" s="23"/>
      <c r="H19" s="23"/>
      <c r="I19" s="24">
        <v>0</v>
      </c>
      <c r="J19" s="49"/>
      <c r="K19" s="23"/>
      <c r="L19" s="23"/>
      <c r="M19" s="29"/>
    </row>
    <row r="20" spans="1:13" ht="12.75">
      <c r="A20" s="151"/>
      <c r="B20" s="153"/>
      <c r="C20" s="22" t="s">
        <v>10</v>
      </c>
      <c r="D20" s="23">
        <v>0</v>
      </c>
      <c r="E20" s="23">
        <v>0</v>
      </c>
      <c r="F20" s="23"/>
      <c r="G20" s="23"/>
      <c r="H20" s="23"/>
      <c r="I20" s="24">
        <v>0</v>
      </c>
      <c r="J20" s="49"/>
      <c r="K20" s="23"/>
      <c r="L20" s="23"/>
      <c r="M20" s="29"/>
    </row>
    <row r="21" spans="1:13" ht="12.75">
      <c r="A21" s="151"/>
      <c r="B21" s="153"/>
      <c r="C21" s="22" t="s">
        <v>11</v>
      </c>
      <c r="D21" s="23">
        <v>0</v>
      </c>
      <c r="E21" s="23">
        <v>0</v>
      </c>
      <c r="F21" s="23"/>
      <c r="G21" s="23"/>
      <c r="H21" s="23"/>
      <c r="I21" s="24">
        <v>0</v>
      </c>
      <c r="J21" s="49"/>
      <c r="K21" s="23"/>
      <c r="L21" s="23"/>
      <c r="M21" s="29"/>
    </row>
    <row r="22" spans="1:13" ht="25.5">
      <c r="A22" s="151"/>
      <c r="B22" s="153"/>
      <c r="C22" s="22" t="s">
        <v>12</v>
      </c>
      <c r="D22" s="23">
        <v>0</v>
      </c>
      <c r="E22" s="23">
        <v>0</v>
      </c>
      <c r="F22" s="23"/>
      <c r="G22" s="23"/>
      <c r="H22" s="23"/>
      <c r="I22" s="24">
        <v>0</v>
      </c>
      <c r="J22" s="49"/>
      <c r="K22" s="23"/>
      <c r="L22" s="23"/>
      <c r="M22" s="29"/>
    </row>
    <row r="23" spans="1:13" ht="12.75">
      <c r="A23" s="151"/>
      <c r="B23" s="153"/>
      <c r="C23" s="22" t="s">
        <v>13</v>
      </c>
      <c r="D23" s="23">
        <v>0</v>
      </c>
      <c r="E23" s="23">
        <v>0</v>
      </c>
      <c r="F23" s="23"/>
      <c r="G23" s="23"/>
      <c r="H23" s="23"/>
      <c r="I23" s="24">
        <v>0</v>
      </c>
      <c r="J23" s="49"/>
      <c r="K23" s="23"/>
      <c r="L23" s="23"/>
      <c r="M23" s="29"/>
    </row>
    <row r="24" spans="1:13" ht="12.75">
      <c r="A24" s="152"/>
      <c r="B24" s="154"/>
      <c r="C24" s="25" t="s">
        <v>14</v>
      </c>
      <c r="D24" s="26">
        <v>0</v>
      </c>
      <c r="E24" s="26">
        <v>0</v>
      </c>
      <c r="F24" s="26"/>
      <c r="G24" s="26"/>
      <c r="H24" s="26"/>
      <c r="I24" s="27">
        <v>0</v>
      </c>
      <c r="J24" s="50"/>
      <c r="K24" s="26"/>
      <c r="L24" s="26"/>
      <c r="M24" s="30"/>
    </row>
    <row r="25" spans="1:13" ht="25.5">
      <c r="A25" s="155" t="s">
        <v>18</v>
      </c>
      <c r="B25" s="157" t="s">
        <v>22</v>
      </c>
      <c r="C25" s="67" t="s">
        <v>52</v>
      </c>
      <c r="D25" s="31">
        <v>0</v>
      </c>
      <c r="E25" s="31">
        <v>0</v>
      </c>
      <c r="F25" s="31"/>
      <c r="G25" s="31"/>
      <c r="H25" s="31"/>
      <c r="I25" s="51">
        <v>0</v>
      </c>
      <c r="J25" s="52"/>
      <c r="K25" s="31"/>
      <c r="L25" s="31"/>
      <c r="M25" s="53"/>
    </row>
    <row r="26" spans="1:13" ht="12.75">
      <c r="A26" s="151"/>
      <c r="B26" s="153"/>
      <c r="C26" s="22" t="s">
        <v>9</v>
      </c>
      <c r="D26" s="23">
        <v>0</v>
      </c>
      <c r="E26" s="23">
        <v>0</v>
      </c>
      <c r="F26" s="23"/>
      <c r="G26" s="23"/>
      <c r="H26" s="23"/>
      <c r="I26" s="24">
        <v>0</v>
      </c>
      <c r="J26" s="49"/>
      <c r="K26" s="23"/>
      <c r="L26" s="23"/>
      <c r="M26" s="29"/>
    </row>
    <row r="27" spans="1:13" ht="12.75">
      <c r="A27" s="151"/>
      <c r="B27" s="153"/>
      <c r="C27" s="22" t="s">
        <v>10</v>
      </c>
      <c r="D27" s="23">
        <v>0</v>
      </c>
      <c r="E27" s="23">
        <v>0</v>
      </c>
      <c r="F27" s="23"/>
      <c r="G27" s="23"/>
      <c r="H27" s="23"/>
      <c r="I27" s="24">
        <v>0</v>
      </c>
      <c r="J27" s="49"/>
      <c r="K27" s="23"/>
      <c r="L27" s="23"/>
      <c r="M27" s="29"/>
    </row>
    <row r="28" spans="1:13" ht="12.75">
      <c r="A28" s="151"/>
      <c r="B28" s="153"/>
      <c r="C28" s="22" t="s">
        <v>11</v>
      </c>
      <c r="D28" s="23">
        <v>0</v>
      </c>
      <c r="E28" s="23">
        <v>0</v>
      </c>
      <c r="F28" s="23"/>
      <c r="G28" s="23"/>
      <c r="H28" s="23"/>
      <c r="I28" s="24">
        <v>0</v>
      </c>
      <c r="J28" s="49"/>
      <c r="K28" s="23"/>
      <c r="L28" s="23"/>
      <c r="M28" s="29"/>
    </row>
    <row r="29" spans="1:13" ht="25.5">
      <c r="A29" s="151"/>
      <c r="B29" s="153"/>
      <c r="C29" s="22" t="s">
        <v>12</v>
      </c>
      <c r="D29" s="23">
        <v>0</v>
      </c>
      <c r="E29" s="23">
        <v>0</v>
      </c>
      <c r="F29" s="23"/>
      <c r="G29" s="23"/>
      <c r="H29" s="23"/>
      <c r="I29" s="24">
        <v>0</v>
      </c>
      <c r="J29" s="49"/>
      <c r="K29" s="23"/>
      <c r="L29" s="23"/>
      <c r="M29" s="29"/>
    </row>
    <row r="30" spans="1:13" ht="12.75">
      <c r="A30" s="151"/>
      <c r="B30" s="153"/>
      <c r="C30" s="22" t="s">
        <v>13</v>
      </c>
      <c r="D30" s="23">
        <v>0</v>
      </c>
      <c r="E30" s="23">
        <v>0</v>
      </c>
      <c r="F30" s="23"/>
      <c r="G30" s="23"/>
      <c r="H30" s="23"/>
      <c r="I30" s="24">
        <v>0</v>
      </c>
      <c r="J30" s="49"/>
      <c r="K30" s="23"/>
      <c r="L30" s="23"/>
      <c r="M30" s="29"/>
    </row>
    <row r="31" spans="1:13" ht="13.5" thickBot="1">
      <c r="A31" s="156"/>
      <c r="B31" s="158"/>
      <c r="C31" s="68" t="s">
        <v>14</v>
      </c>
      <c r="D31" s="33">
        <v>0</v>
      </c>
      <c r="E31" s="33">
        <v>0</v>
      </c>
      <c r="F31" s="33"/>
      <c r="G31" s="33"/>
      <c r="H31" s="33"/>
      <c r="I31" s="54">
        <v>0</v>
      </c>
      <c r="J31" s="55"/>
      <c r="K31" s="33"/>
      <c r="L31" s="33"/>
      <c r="M31" s="34"/>
    </row>
    <row r="32" spans="1:13" ht="12.75">
      <c r="A32" s="18"/>
      <c r="B32" s="12"/>
      <c r="C32" s="11"/>
      <c r="D32" s="11"/>
      <c r="E32" s="11"/>
      <c r="F32" s="11"/>
      <c r="G32" s="11"/>
      <c r="H32" s="11"/>
      <c r="I32" s="11"/>
      <c r="J32" s="2"/>
      <c r="K32" s="2"/>
      <c r="L32" s="2"/>
      <c r="M32" s="2"/>
    </row>
  </sheetData>
  <sheetProtection/>
  <mergeCells count="24">
    <mergeCell ref="A11:A14"/>
    <mergeCell ref="B11:B14"/>
    <mergeCell ref="C11:M11"/>
    <mergeCell ref="C12:M12"/>
    <mergeCell ref="C13:M13"/>
    <mergeCell ref="C14:M14"/>
    <mergeCell ref="I1:M1"/>
    <mergeCell ref="A5:M5"/>
    <mergeCell ref="C7:M7"/>
    <mergeCell ref="C8:M8"/>
    <mergeCell ref="C9:M9"/>
    <mergeCell ref="C10:M10"/>
    <mergeCell ref="K16:K17"/>
    <mergeCell ref="L16:M16"/>
    <mergeCell ref="A16:A17"/>
    <mergeCell ref="B16:B17"/>
    <mergeCell ref="C16:C17"/>
    <mergeCell ref="D16:H16"/>
    <mergeCell ref="A18:A24"/>
    <mergeCell ref="B18:B24"/>
    <mergeCell ref="A25:A31"/>
    <mergeCell ref="B25:B31"/>
    <mergeCell ref="I16:I17"/>
    <mergeCell ref="J16:J17"/>
  </mergeCells>
  <printOptions/>
  <pageMargins left="0.75" right="0.46" top="0.83" bottom="0.48" header="0.5" footer="0.27"/>
  <pageSetup fitToWidth="0" fitToHeight="1" horizontalDpi="600" verticalDpi="600" orientation="landscape" paperSize="9" scale="90" r:id="rId1"/>
  <headerFooter alignWithMargins="0">
    <oddFooter>&amp;R&amp;F &amp;A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2">
      <selection activeCell="H50" sqref="H50"/>
    </sheetView>
  </sheetViews>
  <sheetFormatPr defaultColWidth="9.00390625" defaultRowHeight="12.75"/>
  <cols>
    <col min="2" max="2" width="57.125" style="0" customWidth="1"/>
    <col min="3" max="3" width="11.00390625" style="0" customWidth="1"/>
    <col min="4" max="4" width="16.875" style="0" customWidth="1"/>
    <col min="5" max="5" width="18.625" style="0" customWidth="1"/>
  </cols>
  <sheetData>
    <row r="1" spans="3:5" ht="78" customHeight="1">
      <c r="C1" s="69"/>
      <c r="D1" s="172" t="s">
        <v>63</v>
      </c>
      <c r="E1" s="172"/>
    </row>
    <row r="2" spans="3:5" ht="12.75">
      <c r="C2" s="69"/>
      <c r="D2" s="1"/>
      <c r="E2" s="1"/>
    </row>
    <row r="3" spans="1:5" ht="12.75">
      <c r="A3" s="148" t="s">
        <v>31</v>
      </c>
      <c r="B3" s="148"/>
      <c r="C3" s="148"/>
      <c r="D3" s="148"/>
      <c r="E3" s="148"/>
    </row>
    <row r="4" spans="1:5" ht="12.75">
      <c r="A4" s="143" t="s">
        <v>33</v>
      </c>
      <c r="B4" s="143"/>
      <c r="C4" s="143"/>
      <c r="D4" s="143"/>
      <c r="E4" s="143"/>
    </row>
    <row r="5" spans="1:5" ht="12.75">
      <c r="A5" s="143"/>
      <c r="B5" s="143"/>
      <c r="C5" s="143"/>
      <c r="D5" s="143"/>
      <c r="E5" s="1"/>
    </row>
    <row r="6" spans="1:5" ht="13.5" thickBot="1">
      <c r="A6" s="39"/>
      <c r="B6" s="198" t="s">
        <v>56</v>
      </c>
      <c r="C6" s="198"/>
      <c r="D6" s="198"/>
      <c r="E6" s="1"/>
    </row>
    <row r="7" spans="1:5" ht="12.75">
      <c r="A7" s="199" t="s">
        <v>45</v>
      </c>
      <c r="B7" s="199"/>
      <c r="C7" s="199"/>
      <c r="D7" s="199"/>
      <c r="E7" s="199"/>
    </row>
    <row r="8" spans="1:5" ht="12.75">
      <c r="A8" s="40"/>
      <c r="B8" s="41" t="s">
        <v>23</v>
      </c>
      <c r="C8" s="61"/>
      <c r="D8" s="191">
        <v>4401008660</v>
      </c>
      <c r="E8" s="192"/>
    </row>
    <row r="9" spans="1:5" ht="12.75">
      <c r="A9" s="40"/>
      <c r="B9" s="41" t="s">
        <v>24</v>
      </c>
      <c r="C9" s="61"/>
      <c r="D9" s="191">
        <v>443101001</v>
      </c>
      <c r="E9" s="192"/>
    </row>
    <row r="10" spans="3:5" ht="12.75">
      <c r="C10" s="69"/>
      <c r="D10" s="1"/>
      <c r="E10" s="1"/>
    </row>
    <row r="11" spans="3:5" ht="15.75">
      <c r="C11" s="69"/>
      <c r="D11" s="17"/>
      <c r="E11" s="19" t="s">
        <v>64</v>
      </c>
    </row>
    <row r="12" spans="3:5" ht="12.75">
      <c r="C12" s="69"/>
      <c r="E12" s="17"/>
    </row>
    <row r="13" spans="1:5" ht="12.75">
      <c r="A13" s="194" t="s">
        <v>65</v>
      </c>
      <c r="B13" s="194"/>
      <c r="C13" s="194"/>
      <c r="D13" s="194"/>
      <c r="E13" s="194"/>
    </row>
    <row r="14" spans="3:5" ht="12.75">
      <c r="C14" s="69"/>
      <c r="E14" s="17"/>
    </row>
    <row r="15" spans="1:5" ht="13.5" thickBot="1">
      <c r="A15" s="9"/>
      <c r="B15" s="70"/>
      <c r="C15" s="9"/>
      <c r="D15" s="71"/>
      <c r="E15" s="72"/>
    </row>
    <row r="16" spans="1:5" ht="12.75">
      <c r="A16" s="195" t="s">
        <v>0</v>
      </c>
      <c r="B16" s="162" t="s">
        <v>1</v>
      </c>
      <c r="C16" s="162" t="s">
        <v>66</v>
      </c>
      <c r="D16" s="197" t="s">
        <v>178</v>
      </c>
      <c r="E16" s="165"/>
    </row>
    <row r="17" spans="1:5" ht="13.5" thickBot="1">
      <c r="A17" s="196"/>
      <c r="B17" s="163"/>
      <c r="C17" s="163"/>
      <c r="D17" s="87" t="s">
        <v>67</v>
      </c>
      <c r="E17" s="88" t="s">
        <v>68</v>
      </c>
    </row>
    <row r="18" spans="1:5" ht="12.75">
      <c r="A18" s="80" t="s">
        <v>15</v>
      </c>
      <c r="B18" s="81" t="s">
        <v>69</v>
      </c>
      <c r="C18" s="65"/>
      <c r="D18" s="127"/>
      <c r="E18" s="128"/>
    </row>
    <row r="19" spans="1:5" ht="12.75">
      <c r="A19" s="82" t="s">
        <v>18</v>
      </c>
      <c r="B19" s="60" t="s">
        <v>70</v>
      </c>
      <c r="C19" s="89" t="s">
        <v>71</v>
      </c>
      <c r="D19" s="129">
        <v>40.37</v>
      </c>
      <c r="E19" s="130">
        <v>10.1</v>
      </c>
    </row>
    <row r="20" spans="1:5" ht="12.75">
      <c r="A20" s="82" t="s">
        <v>72</v>
      </c>
      <c r="B20" s="60" t="s">
        <v>73</v>
      </c>
      <c r="C20" s="89" t="s">
        <v>71</v>
      </c>
      <c r="D20" s="129">
        <v>40.37</v>
      </c>
      <c r="E20" s="130">
        <v>14.43</v>
      </c>
    </row>
    <row r="21" spans="1:5" ht="12.75">
      <c r="A21" s="82"/>
      <c r="B21" s="60" t="s">
        <v>74</v>
      </c>
      <c r="C21" s="89"/>
      <c r="D21" s="131"/>
      <c r="E21" s="132"/>
    </row>
    <row r="22" spans="1:5" ht="25.5">
      <c r="A22" s="82" t="s">
        <v>75</v>
      </c>
      <c r="B22" s="60" t="s">
        <v>76</v>
      </c>
      <c r="C22" s="89" t="s">
        <v>71</v>
      </c>
      <c r="D22" s="129">
        <v>10.18</v>
      </c>
      <c r="E22" s="130">
        <v>2.55</v>
      </c>
    </row>
    <row r="23" spans="1:5" ht="12.75">
      <c r="A23" s="193" t="s">
        <v>77</v>
      </c>
      <c r="B23" s="74" t="s">
        <v>78</v>
      </c>
      <c r="C23" s="75" t="s">
        <v>71</v>
      </c>
      <c r="D23" s="133">
        <v>0</v>
      </c>
      <c r="E23" s="134">
        <v>0</v>
      </c>
    </row>
    <row r="24" spans="1:5" ht="12.75">
      <c r="A24" s="193"/>
      <c r="B24" s="74" t="s">
        <v>79</v>
      </c>
      <c r="C24" s="75" t="s">
        <v>80</v>
      </c>
      <c r="D24" s="133">
        <v>0</v>
      </c>
      <c r="E24" s="134">
        <v>0</v>
      </c>
    </row>
    <row r="25" spans="1:5" ht="12.75">
      <c r="A25" s="193"/>
      <c r="B25" s="74" t="s">
        <v>81</v>
      </c>
      <c r="C25" s="75" t="s">
        <v>82</v>
      </c>
      <c r="D25" s="131"/>
      <c r="E25" s="132"/>
    </row>
    <row r="26" spans="1:5" ht="25.5">
      <c r="A26" s="83" t="s">
        <v>83</v>
      </c>
      <c r="B26" s="77" t="s">
        <v>84</v>
      </c>
      <c r="C26" s="78" t="s">
        <v>71</v>
      </c>
      <c r="D26" s="133">
        <v>0</v>
      </c>
      <c r="E26" s="134">
        <v>0</v>
      </c>
    </row>
    <row r="27" spans="1:5" ht="25.5">
      <c r="A27" s="82" t="s">
        <v>85</v>
      </c>
      <c r="B27" s="60" t="s">
        <v>86</v>
      </c>
      <c r="C27" s="89" t="s">
        <v>71</v>
      </c>
      <c r="D27" s="129">
        <v>1.9</v>
      </c>
      <c r="E27" s="130">
        <v>0.14</v>
      </c>
    </row>
    <row r="28" spans="1:5" ht="25.5">
      <c r="A28" s="82" t="s">
        <v>87</v>
      </c>
      <c r="B28" s="60" t="s">
        <v>88</v>
      </c>
      <c r="C28" s="89" t="s">
        <v>71</v>
      </c>
      <c r="D28" s="129">
        <v>0.66</v>
      </c>
      <c r="E28" s="130">
        <v>0.05</v>
      </c>
    </row>
    <row r="29" spans="1:5" ht="25.5">
      <c r="A29" s="82" t="s">
        <v>89</v>
      </c>
      <c r="B29" s="60" t="s">
        <v>90</v>
      </c>
      <c r="C29" s="89" t="s">
        <v>71</v>
      </c>
      <c r="D29" s="129">
        <v>12.41</v>
      </c>
      <c r="E29" s="130">
        <v>8.29</v>
      </c>
    </row>
    <row r="30" spans="1:5" ht="12.75">
      <c r="A30" s="82" t="s">
        <v>91</v>
      </c>
      <c r="B30" s="60" t="s">
        <v>92</v>
      </c>
      <c r="C30" s="89" t="s">
        <v>71</v>
      </c>
      <c r="D30" s="129">
        <v>10.33</v>
      </c>
      <c r="E30" s="130">
        <v>0.45</v>
      </c>
    </row>
    <row r="31" spans="1:5" ht="12.75">
      <c r="A31" s="82"/>
      <c r="B31" s="60" t="s">
        <v>74</v>
      </c>
      <c r="C31" s="89"/>
      <c r="D31" s="131"/>
      <c r="E31" s="132"/>
    </row>
    <row r="32" spans="1:5" ht="12.75">
      <c r="A32" s="82"/>
      <c r="B32" s="60" t="s">
        <v>93</v>
      </c>
      <c r="C32" s="89" t="s">
        <v>71</v>
      </c>
      <c r="D32" s="135"/>
      <c r="E32" s="136"/>
    </row>
    <row r="33" spans="1:5" ht="12.75">
      <c r="A33" s="82" t="s">
        <v>94</v>
      </c>
      <c r="B33" s="60" t="s">
        <v>95</v>
      </c>
      <c r="C33" s="89" t="s">
        <v>71</v>
      </c>
      <c r="D33" s="133">
        <v>0</v>
      </c>
      <c r="E33" s="134">
        <v>0</v>
      </c>
    </row>
    <row r="34" spans="1:5" ht="12.75">
      <c r="A34" s="82"/>
      <c r="B34" s="60" t="s">
        <v>74</v>
      </c>
      <c r="C34" s="89"/>
      <c r="D34" s="131"/>
      <c r="E34" s="132"/>
    </row>
    <row r="35" spans="1:5" ht="12.75">
      <c r="A35" s="82"/>
      <c r="B35" s="60" t="s">
        <v>93</v>
      </c>
      <c r="C35" s="89" t="s">
        <v>71</v>
      </c>
      <c r="D35" s="133">
        <v>0</v>
      </c>
      <c r="E35" s="134">
        <v>0</v>
      </c>
    </row>
    <row r="36" spans="1:5" ht="25.5">
      <c r="A36" s="82" t="s">
        <v>96</v>
      </c>
      <c r="B36" s="60" t="s">
        <v>97</v>
      </c>
      <c r="C36" s="89" t="s">
        <v>71</v>
      </c>
      <c r="D36" s="137">
        <v>4.89</v>
      </c>
      <c r="E36" s="130">
        <v>2.95</v>
      </c>
    </row>
    <row r="37" spans="1:5" ht="38.25">
      <c r="A37" s="82" t="s">
        <v>98</v>
      </c>
      <c r="B37" s="60" t="s">
        <v>99</v>
      </c>
      <c r="C37" s="89" t="s">
        <v>71</v>
      </c>
      <c r="D37" s="133">
        <v>0</v>
      </c>
      <c r="E37" s="130">
        <v>0</v>
      </c>
    </row>
    <row r="38" spans="1:5" ht="25.5">
      <c r="A38" s="82" t="s">
        <v>100</v>
      </c>
      <c r="B38" s="60" t="s">
        <v>101</v>
      </c>
      <c r="C38" s="89" t="s">
        <v>71</v>
      </c>
      <c r="D38" s="133">
        <v>0</v>
      </c>
      <c r="E38" s="130">
        <v>-4.33</v>
      </c>
    </row>
    <row r="39" spans="1:5" ht="25.5">
      <c r="A39" s="193" t="s">
        <v>102</v>
      </c>
      <c r="B39" s="60" t="s">
        <v>103</v>
      </c>
      <c r="C39" s="89" t="s">
        <v>71</v>
      </c>
      <c r="D39" s="133">
        <v>0</v>
      </c>
      <c r="E39" s="130">
        <v>-4.33</v>
      </c>
    </row>
    <row r="40" spans="1:5" ht="38.25">
      <c r="A40" s="193"/>
      <c r="B40" s="60" t="s">
        <v>104</v>
      </c>
      <c r="C40" s="89" t="s">
        <v>71</v>
      </c>
      <c r="D40" s="133">
        <v>0</v>
      </c>
      <c r="E40" s="134">
        <v>0</v>
      </c>
    </row>
    <row r="41" spans="1:5" ht="12.75">
      <c r="A41" s="82" t="s">
        <v>105</v>
      </c>
      <c r="B41" s="60" t="s">
        <v>106</v>
      </c>
      <c r="C41" s="89" t="s">
        <v>107</v>
      </c>
      <c r="D41" s="133">
        <v>0</v>
      </c>
      <c r="E41" s="134">
        <v>0</v>
      </c>
    </row>
    <row r="42" spans="1:5" ht="12.75">
      <c r="A42" s="82" t="s">
        <v>108</v>
      </c>
      <c r="B42" s="60" t="s">
        <v>109</v>
      </c>
      <c r="C42" s="89" t="s">
        <v>107</v>
      </c>
      <c r="D42" s="138">
        <v>62.184</v>
      </c>
      <c r="E42" s="134">
        <v>11.803</v>
      </c>
    </row>
    <row r="43" spans="1:5" ht="12.75">
      <c r="A43" s="82" t="s">
        <v>110</v>
      </c>
      <c r="B43" s="60" t="s">
        <v>111</v>
      </c>
      <c r="C43" s="89" t="s">
        <v>107</v>
      </c>
      <c r="D43" s="133">
        <v>0</v>
      </c>
      <c r="E43" s="134">
        <v>0</v>
      </c>
    </row>
    <row r="44" spans="1:5" ht="12.75">
      <c r="A44" s="82" t="s">
        <v>112</v>
      </c>
      <c r="B44" s="60" t="s">
        <v>113</v>
      </c>
      <c r="C44" s="89" t="s">
        <v>107</v>
      </c>
      <c r="D44" s="138">
        <v>3.075</v>
      </c>
      <c r="E44" s="139">
        <v>0.769</v>
      </c>
    </row>
    <row r="45" spans="1:5" ht="12.75">
      <c r="A45" s="82"/>
      <c r="B45" s="60" t="s">
        <v>74</v>
      </c>
      <c r="C45" s="89"/>
      <c r="D45" s="131"/>
      <c r="E45" s="132"/>
    </row>
    <row r="46" spans="1:5" ht="12.75">
      <c r="A46" s="82"/>
      <c r="B46" s="60" t="s">
        <v>114</v>
      </c>
      <c r="C46" s="89" t="s">
        <v>107</v>
      </c>
      <c r="D46" s="138">
        <v>3.075</v>
      </c>
      <c r="E46" s="139">
        <f>E44</f>
        <v>0.769</v>
      </c>
    </row>
    <row r="47" spans="1:5" ht="12.75">
      <c r="A47" s="82"/>
      <c r="B47" s="60" t="s">
        <v>115</v>
      </c>
      <c r="C47" s="89" t="s">
        <v>107</v>
      </c>
      <c r="D47" s="131"/>
      <c r="E47" s="132"/>
    </row>
    <row r="48" spans="1:5" ht="12.75">
      <c r="A48" s="82" t="s">
        <v>116</v>
      </c>
      <c r="B48" s="60" t="s">
        <v>117</v>
      </c>
      <c r="C48" s="89" t="s">
        <v>118</v>
      </c>
      <c r="D48" s="133">
        <v>0</v>
      </c>
      <c r="E48" s="134">
        <v>0</v>
      </c>
    </row>
    <row r="49" spans="1:5" ht="25.5">
      <c r="A49" s="82" t="s">
        <v>119</v>
      </c>
      <c r="B49" s="60" t="s">
        <v>120</v>
      </c>
      <c r="C49" s="89" t="s">
        <v>121</v>
      </c>
      <c r="D49" s="133">
        <v>5216.4</v>
      </c>
      <c r="E49" s="134">
        <v>5216.4</v>
      </c>
    </row>
    <row r="50" spans="1:5" ht="12.75">
      <c r="A50" s="82"/>
      <c r="B50" s="60" t="s">
        <v>122</v>
      </c>
      <c r="C50" s="89" t="s">
        <v>123</v>
      </c>
      <c r="D50" s="133">
        <v>0</v>
      </c>
      <c r="E50" s="134">
        <v>0</v>
      </c>
    </row>
    <row r="51" spans="1:5" ht="12.75">
      <c r="A51" s="82"/>
      <c r="B51" s="60" t="s">
        <v>124</v>
      </c>
      <c r="C51" s="89" t="s">
        <v>123</v>
      </c>
      <c r="D51" s="133">
        <v>0</v>
      </c>
      <c r="E51" s="134">
        <v>0</v>
      </c>
    </row>
    <row r="52" spans="1:5" ht="25.5">
      <c r="A52" s="82" t="s">
        <v>125</v>
      </c>
      <c r="B52" s="84" t="s">
        <v>126</v>
      </c>
      <c r="C52" s="90" t="s">
        <v>127</v>
      </c>
      <c r="D52" s="133">
        <v>17</v>
      </c>
      <c r="E52" s="134">
        <v>17</v>
      </c>
    </row>
    <row r="53" spans="1:5" ht="25.5">
      <c r="A53" s="82" t="s">
        <v>128</v>
      </c>
      <c r="B53" s="84" t="s">
        <v>129</v>
      </c>
      <c r="C53" s="90"/>
      <c r="D53" s="133">
        <v>0</v>
      </c>
      <c r="E53" s="134">
        <v>0</v>
      </c>
    </row>
    <row r="54" spans="1:5" ht="12.75">
      <c r="A54" s="82" t="s">
        <v>130</v>
      </c>
      <c r="B54" s="84" t="s">
        <v>131</v>
      </c>
      <c r="C54" s="90" t="s">
        <v>118</v>
      </c>
      <c r="D54" s="140">
        <v>95.1</v>
      </c>
      <c r="E54" s="141">
        <v>93.5</v>
      </c>
    </row>
    <row r="55" spans="1:5" ht="38.25">
      <c r="A55" s="82" t="s">
        <v>132</v>
      </c>
      <c r="B55" s="84" t="s">
        <v>133</v>
      </c>
      <c r="C55" s="90" t="s">
        <v>118</v>
      </c>
      <c r="D55" s="133">
        <v>100</v>
      </c>
      <c r="E55" s="134">
        <v>100</v>
      </c>
    </row>
    <row r="56" spans="1:5" ht="26.25" thickBot="1">
      <c r="A56" s="85" t="s">
        <v>134</v>
      </c>
      <c r="B56" s="86" t="s">
        <v>135</v>
      </c>
      <c r="C56" s="91" t="s">
        <v>71</v>
      </c>
      <c r="D56" s="79" t="s">
        <v>136</v>
      </c>
      <c r="E56" s="92" t="s">
        <v>136</v>
      </c>
    </row>
  </sheetData>
  <sheetProtection/>
  <mergeCells count="15">
    <mergeCell ref="D1:E1"/>
    <mergeCell ref="A3:E3"/>
    <mergeCell ref="A4:E4"/>
    <mergeCell ref="A5:D5"/>
    <mergeCell ref="B6:D6"/>
    <mergeCell ref="A7:E7"/>
    <mergeCell ref="D8:E8"/>
    <mergeCell ref="D9:E9"/>
    <mergeCell ref="A23:A25"/>
    <mergeCell ref="A39:A40"/>
    <mergeCell ref="A13:E13"/>
    <mergeCell ref="A16:A17"/>
    <mergeCell ref="B16:B17"/>
    <mergeCell ref="C16:C17"/>
    <mergeCell ref="D16:E1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3">
      <selection activeCell="H28" sqref="H28"/>
    </sheetView>
  </sheetViews>
  <sheetFormatPr defaultColWidth="9.00390625" defaultRowHeight="12.75"/>
  <cols>
    <col min="1" max="1" width="9.00390625" style="0" customWidth="1"/>
    <col min="2" max="2" width="65.25390625" style="0" customWidth="1"/>
    <col min="3" max="3" width="25.375" style="0" customWidth="1"/>
  </cols>
  <sheetData>
    <row r="1" ht="117" customHeight="1">
      <c r="C1" s="107" t="s">
        <v>44</v>
      </c>
    </row>
    <row r="3" spans="1:3" ht="12.75">
      <c r="A3" s="148" t="s">
        <v>31</v>
      </c>
      <c r="B3" s="148"/>
      <c r="C3" s="148"/>
    </row>
    <row r="4" spans="1:3" ht="12.75">
      <c r="A4" s="143" t="s">
        <v>33</v>
      </c>
      <c r="B4" s="143"/>
      <c r="C4" s="143"/>
    </row>
    <row r="5" spans="1:3" ht="12.75">
      <c r="A5" s="143"/>
      <c r="B5" s="143"/>
      <c r="C5" s="143"/>
    </row>
    <row r="6" spans="1:3" ht="21.75" customHeight="1" thickBot="1">
      <c r="A6" s="39"/>
      <c r="B6" s="63" t="s">
        <v>56</v>
      </c>
      <c r="C6" s="40"/>
    </row>
    <row r="7" spans="1:3" ht="12.75">
      <c r="A7" s="39"/>
      <c r="B7" s="61" t="s">
        <v>45</v>
      </c>
      <c r="C7" s="40"/>
    </row>
    <row r="8" spans="1:3" ht="12.75">
      <c r="A8" s="40"/>
      <c r="B8" s="41" t="s">
        <v>23</v>
      </c>
      <c r="C8" s="62">
        <v>4401008660</v>
      </c>
    </row>
    <row r="9" spans="1:3" ht="12.75">
      <c r="A9" s="40"/>
      <c r="B9" s="41" t="s">
        <v>24</v>
      </c>
      <c r="C9" s="62">
        <v>443101001</v>
      </c>
    </row>
    <row r="11" ht="15.75">
      <c r="C11" s="19" t="s">
        <v>148</v>
      </c>
    </row>
    <row r="12" spans="2:3" ht="12.75">
      <c r="B12" s="37"/>
      <c r="C12" s="37"/>
    </row>
    <row r="13" spans="1:3" ht="34.5" customHeight="1">
      <c r="A13" s="35" t="s">
        <v>149</v>
      </c>
      <c r="B13" s="108"/>
      <c r="C13" s="108"/>
    </row>
    <row r="14" spans="1:3" ht="12.75">
      <c r="A14" s="200"/>
      <c r="B14" s="200"/>
      <c r="C14" s="200"/>
    </row>
    <row r="15" spans="1:3" ht="13.5" thickBot="1">
      <c r="A15" s="109"/>
      <c r="B15" s="109"/>
      <c r="C15" s="109"/>
    </row>
    <row r="16" spans="1:3" ht="12.75">
      <c r="A16" s="64" t="s">
        <v>0</v>
      </c>
      <c r="B16" s="65" t="s">
        <v>1</v>
      </c>
      <c r="C16" s="59" t="s">
        <v>58</v>
      </c>
    </row>
    <row r="17" spans="1:3" ht="12.75">
      <c r="A17" s="73">
        <v>1</v>
      </c>
      <c r="B17" s="60" t="s">
        <v>150</v>
      </c>
      <c r="C17" s="112" t="s">
        <v>153</v>
      </c>
    </row>
    <row r="18" spans="1:3" ht="12.75">
      <c r="A18" s="73">
        <v>2</v>
      </c>
      <c r="B18" s="60" t="s">
        <v>151</v>
      </c>
      <c r="C18" s="112" t="s">
        <v>153</v>
      </c>
    </row>
    <row r="19" spans="1:3" ht="12.75">
      <c r="A19" s="73">
        <v>3</v>
      </c>
      <c r="B19" s="110" t="s">
        <v>152</v>
      </c>
      <c r="C19" s="112" t="s">
        <v>153</v>
      </c>
    </row>
    <row r="20" spans="1:3" ht="12.75">
      <c r="A20" s="73" t="s">
        <v>75</v>
      </c>
      <c r="B20" s="60" t="s">
        <v>154</v>
      </c>
      <c r="C20" s="112" t="s">
        <v>153</v>
      </c>
    </row>
    <row r="21" spans="1:3" ht="12.75">
      <c r="A21" s="73" t="s">
        <v>77</v>
      </c>
      <c r="B21" s="60" t="s">
        <v>155</v>
      </c>
      <c r="C21" s="112" t="s">
        <v>153</v>
      </c>
    </row>
    <row r="22" spans="1:3" ht="25.5">
      <c r="A22" s="76" t="s">
        <v>83</v>
      </c>
      <c r="B22" s="60" t="s">
        <v>156</v>
      </c>
      <c r="C22" s="112" t="s">
        <v>153</v>
      </c>
    </row>
    <row r="23" spans="1:3" ht="12.75">
      <c r="A23" s="73" t="s">
        <v>85</v>
      </c>
      <c r="B23" s="60" t="s">
        <v>157</v>
      </c>
      <c r="C23" s="112" t="s">
        <v>153</v>
      </c>
    </row>
    <row r="24" spans="1:3" ht="12.75">
      <c r="A24" s="73" t="s">
        <v>87</v>
      </c>
      <c r="B24" s="60" t="s">
        <v>158</v>
      </c>
      <c r="C24" s="112" t="s">
        <v>153</v>
      </c>
    </row>
    <row r="25" spans="1:3" ht="38.25">
      <c r="A25" s="73">
        <v>4</v>
      </c>
      <c r="B25" s="60" t="s">
        <v>159</v>
      </c>
      <c r="C25" s="112" t="s">
        <v>153</v>
      </c>
    </row>
    <row r="26" spans="1:3" ht="12.75">
      <c r="A26" s="73" t="s">
        <v>160</v>
      </c>
      <c r="B26" s="60" t="s">
        <v>154</v>
      </c>
      <c r="C26" s="112" t="s">
        <v>153</v>
      </c>
    </row>
    <row r="27" spans="1:3" ht="12.75">
      <c r="A27" s="73" t="s">
        <v>161</v>
      </c>
      <c r="B27" s="60" t="s">
        <v>155</v>
      </c>
      <c r="C27" s="112" t="s">
        <v>153</v>
      </c>
    </row>
    <row r="28" spans="1:3" ht="25.5">
      <c r="A28" s="73" t="s">
        <v>162</v>
      </c>
      <c r="B28" s="60" t="s">
        <v>156</v>
      </c>
      <c r="C28" s="112" t="s">
        <v>153</v>
      </c>
    </row>
    <row r="29" spans="1:3" ht="12.75">
      <c r="A29" s="73" t="s">
        <v>163</v>
      </c>
      <c r="B29" s="60" t="s">
        <v>157</v>
      </c>
      <c r="C29" s="112" t="s">
        <v>153</v>
      </c>
    </row>
    <row r="30" spans="1:3" ht="13.5" thickBot="1">
      <c r="A30" s="113" t="s">
        <v>164</v>
      </c>
      <c r="B30" s="111" t="s">
        <v>158</v>
      </c>
      <c r="C30" s="112" t="s">
        <v>153</v>
      </c>
    </row>
  </sheetData>
  <sheetProtection/>
  <mergeCells count="4">
    <mergeCell ref="A3:C3"/>
    <mergeCell ref="A4:C4"/>
    <mergeCell ref="A5:C5"/>
    <mergeCell ref="A14:C14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7">
      <selection activeCell="G11" sqref="G11"/>
    </sheetView>
  </sheetViews>
  <sheetFormatPr defaultColWidth="9.00390625" defaultRowHeight="12.75"/>
  <cols>
    <col min="2" max="2" width="35.25390625" style="0" customWidth="1"/>
    <col min="3" max="3" width="15.75390625" style="0" customWidth="1"/>
  </cols>
  <sheetData>
    <row r="1" spans="1:12" ht="70.5" customHeight="1">
      <c r="A1" s="17"/>
      <c r="I1" s="172" t="s">
        <v>63</v>
      </c>
      <c r="J1" s="172"/>
      <c r="K1" s="172"/>
      <c r="L1" s="172"/>
    </row>
    <row r="2" ht="12.75">
      <c r="A2" s="17"/>
    </row>
    <row r="3" spans="1:12" ht="15.75">
      <c r="A3" s="18"/>
      <c r="B3" s="12"/>
      <c r="C3" s="11"/>
      <c r="D3" s="11"/>
      <c r="E3" s="11"/>
      <c r="F3" s="11"/>
      <c r="G3" s="11"/>
      <c r="H3" s="11"/>
      <c r="I3" s="2"/>
      <c r="J3" s="2"/>
      <c r="K3" s="2"/>
      <c r="L3" s="19" t="s">
        <v>137</v>
      </c>
    </row>
    <row r="4" spans="1:12" ht="12.75">
      <c r="A4" s="18"/>
      <c r="B4" s="12"/>
      <c r="C4" s="11"/>
      <c r="D4" s="11"/>
      <c r="E4" s="11"/>
      <c r="F4" s="11"/>
      <c r="G4" s="11"/>
      <c r="H4" s="11"/>
      <c r="I4" s="11"/>
      <c r="J4" s="2"/>
      <c r="K4" s="2"/>
      <c r="L4" s="2"/>
    </row>
    <row r="5" spans="1:12" ht="12.75">
      <c r="A5" s="148" t="s">
        <v>138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3.5" thickBot="1">
      <c r="A6" s="93"/>
      <c r="B6" s="94"/>
      <c r="C6" s="95"/>
      <c r="D6" s="95"/>
      <c r="E6" s="95"/>
      <c r="F6" s="96"/>
      <c r="G6" s="97"/>
      <c r="I6" s="95"/>
      <c r="L6" s="97"/>
    </row>
    <row r="7" spans="1:12" ht="12.75">
      <c r="A7" s="207" t="s">
        <v>0</v>
      </c>
      <c r="B7" s="162" t="s">
        <v>16</v>
      </c>
      <c r="C7" s="162" t="s">
        <v>17</v>
      </c>
      <c r="D7" s="197" t="s">
        <v>177</v>
      </c>
      <c r="E7" s="170"/>
      <c r="F7" s="170"/>
      <c r="G7" s="170"/>
      <c r="H7" s="159" t="s">
        <v>139</v>
      </c>
      <c r="I7" s="161" t="s">
        <v>36</v>
      </c>
      <c r="J7" s="162" t="s">
        <v>37</v>
      </c>
      <c r="K7" s="164" t="s">
        <v>140</v>
      </c>
      <c r="L7" s="165"/>
    </row>
    <row r="8" spans="1:12" ht="13.5" thickBot="1">
      <c r="A8" s="156"/>
      <c r="B8" s="163"/>
      <c r="C8" s="163"/>
      <c r="D8" s="14" t="s">
        <v>141</v>
      </c>
      <c r="E8" s="14" t="s">
        <v>142</v>
      </c>
      <c r="F8" s="14" t="s">
        <v>143</v>
      </c>
      <c r="G8" s="87" t="s">
        <v>144</v>
      </c>
      <c r="H8" s="160"/>
      <c r="I8" s="150"/>
      <c r="J8" s="163"/>
      <c r="K8" s="14" t="s">
        <v>39</v>
      </c>
      <c r="L8" s="13" t="s">
        <v>40</v>
      </c>
    </row>
    <row r="9" spans="1:12" ht="25.5">
      <c r="A9" s="201" t="s">
        <v>15</v>
      </c>
      <c r="B9" s="204" t="s">
        <v>41</v>
      </c>
      <c r="C9" s="104" t="s">
        <v>145</v>
      </c>
      <c r="D9" s="20">
        <v>0</v>
      </c>
      <c r="E9" s="20">
        <v>0</v>
      </c>
      <c r="F9" s="20"/>
      <c r="G9" s="20"/>
      <c r="H9" s="21">
        <v>0</v>
      </c>
      <c r="I9" s="98" t="s">
        <v>146</v>
      </c>
      <c r="J9" s="99" t="s">
        <v>146</v>
      </c>
      <c r="K9" s="99" t="s">
        <v>146</v>
      </c>
      <c r="L9" s="100" t="s">
        <v>146</v>
      </c>
    </row>
    <row r="10" spans="1:12" ht="12.75">
      <c r="A10" s="202"/>
      <c r="B10" s="205"/>
      <c r="C10" s="105" t="s">
        <v>9</v>
      </c>
      <c r="D10" s="23">
        <v>0</v>
      </c>
      <c r="E10" s="23">
        <v>0</v>
      </c>
      <c r="F10" s="23"/>
      <c r="G10" s="23"/>
      <c r="H10" s="24">
        <v>0</v>
      </c>
      <c r="I10" s="49" t="s">
        <v>146</v>
      </c>
      <c r="J10" s="23" t="s">
        <v>146</v>
      </c>
      <c r="K10" s="23" t="s">
        <v>146</v>
      </c>
      <c r="L10" s="29" t="s">
        <v>146</v>
      </c>
    </row>
    <row r="11" spans="1:12" ht="12.75">
      <c r="A11" s="202"/>
      <c r="B11" s="205"/>
      <c r="C11" s="105" t="s">
        <v>10</v>
      </c>
      <c r="D11" s="23">
        <v>0</v>
      </c>
      <c r="E11" s="23">
        <v>0</v>
      </c>
      <c r="F11" s="23"/>
      <c r="G11" s="23"/>
      <c r="H11" s="24">
        <v>0</v>
      </c>
      <c r="I11" s="49" t="s">
        <v>146</v>
      </c>
      <c r="J11" s="23" t="s">
        <v>146</v>
      </c>
      <c r="K11" s="23" t="s">
        <v>146</v>
      </c>
      <c r="L11" s="29" t="s">
        <v>146</v>
      </c>
    </row>
    <row r="12" spans="1:12" ht="25.5">
      <c r="A12" s="202"/>
      <c r="B12" s="205"/>
      <c r="C12" s="105" t="s">
        <v>11</v>
      </c>
      <c r="D12" s="23">
        <v>0</v>
      </c>
      <c r="E12" s="23">
        <v>0</v>
      </c>
      <c r="F12" s="23"/>
      <c r="G12" s="23"/>
      <c r="H12" s="24">
        <v>0</v>
      </c>
      <c r="I12" s="49" t="s">
        <v>146</v>
      </c>
      <c r="J12" s="23" t="s">
        <v>146</v>
      </c>
      <c r="K12" s="23" t="s">
        <v>146</v>
      </c>
      <c r="L12" s="29" t="s">
        <v>146</v>
      </c>
    </row>
    <row r="13" spans="1:12" ht="25.5">
      <c r="A13" s="202"/>
      <c r="B13" s="205"/>
      <c r="C13" s="105" t="s">
        <v>12</v>
      </c>
      <c r="D13" s="23">
        <v>0</v>
      </c>
      <c r="E13" s="23">
        <v>0</v>
      </c>
      <c r="F13" s="23"/>
      <c r="G13" s="23"/>
      <c r="H13" s="24">
        <v>0</v>
      </c>
      <c r="I13" s="49" t="s">
        <v>146</v>
      </c>
      <c r="J13" s="23" t="s">
        <v>146</v>
      </c>
      <c r="K13" s="23" t="s">
        <v>146</v>
      </c>
      <c r="L13" s="29" t="s">
        <v>146</v>
      </c>
    </row>
    <row r="14" spans="1:12" ht="25.5">
      <c r="A14" s="202"/>
      <c r="B14" s="205"/>
      <c r="C14" s="105" t="s">
        <v>13</v>
      </c>
      <c r="D14" s="23">
        <v>0</v>
      </c>
      <c r="E14" s="23">
        <v>0</v>
      </c>
      <c r="F14" s="23"/>
      <c r="G14" s="23"/>
      <c r="H14" s="24">
        <v>0</v>
      </c>
      <c r="I14" s="49" t="s">
        <v>146</v>
      </c>
      <c r="J14" s="23" t="s">
        <v>146</v>
      </c>
      <c r="K14" s="23" t="s">
        <v>146</v>
      </c>
      <c r="L14" s="29" t="s">
        <v>146</v>
      </c>
    </row>
    <row r="15" spans="1:12" ht="26.25" thickBot="1">
      <c r="A15" s="203"/>
      <c r="B15" s="206"/>
      <c r="C15" s="106" t="s">
        <v>14</v>
      </c>
      <c r="D15" s="33">
        <v>0</v>
      </c>
      <c r="E15" s="33">
        <v>0</v>
      </c>
      <c r="F15" s="33"/>
      <c r="G15" s="33"/>
      <c r="H15" s="54">
        <v>0</v>
      </c>
      <c r="I15" s="55" t="s">
        <v>146</v>
      </c>
      <c r="J15" s="33" t="s">
        <v>146</v>
      </c>
      <c r="K15" s="33" t="s">
        <v>146</v>
      </c>
      <c r="L15" s="34" t="s">
        <v>146</v>
      </c>
    </row>
    <row r="16" spans="1:12" ht="38.25">
      <c r="A16" s="201" t="s">
        <v>15</v>
      </c>
      <c r="B16" s="204" t="s">
        <v>22</v>
      </c>
      <c r="C16" s="104" t="s">
        <v>147</v>
      </c>
      <c r="D16" s="20">
        <v>0</v>
      </c>
      <c r="E16" s="20">
        <v>0</v>
      </c>
      <c r="F16" s="20"/>
      <c r="G16" s="21"/>
      <c r="H16" s="21">
        <v>0</v>
      </c>
      <c r="I16" s="101"/>
      <c r="J16" s="21"/>
      <c r="K16" s="21"/>
      <c r="L16" s="28"/>
    </row>
    <row r="17" spans="1:12" ht="12.75">
      <c r="A17" s="202"/>
      <c r="B17" s="205"/>
      <c r="C17" s="105" t="s">
        <v>9</v>
      </c>
      <c r="D17" s="23">
        <v>0</v>
      </c>
      <c r="E17" s="23">
        <v>0</v>
      </c>
      <c r="F17" s="23"/>
      <c r="G17" s="24"/>
      <c r="H17" s="24">
        <v>0</v>
      </c>
      <c r="I17" s="102"/>
      <c r="J17" s="24"/>
      <c r="K17" s="24"/>
      <c r="L17" s="29"/>
    </row>
    <row r="18" spans="1:12" ht="12.75">
      <c r="A18" s="202"/>
      <c r="B18" s="205"/>
      <c r="C18" s="105" t="s">
        <v>10</v>
      </c>
      <c r="D18" s="23">
        <v>0</v>
      </c>
      <c r="E18" s="23">
        <v>0</v>
      </c>
      <c r="F18" s="23"/>
      <c r="G18" s="24"/>
      <c r="H18" s="24">
        <v>0</v>
      </c>
      <c r="I18" s="102"/>
      <c r="J18" s="24"/>
      <c r="K18" s="24"/>
      <c r="L18" s="29"/>
    </row>
    <row r="19" spans="1:12" ht="25.5">
      <c r="A19" s="202"/>
      <c r="B19" s="205"/>
      <c r="C19" s="105" t="s">
        <v>11</v>
      </c>
      <c r="D19" s="23">
        <v>0</v>
      </c>
      <c r="E19" s="23">
        <v>0</v>
      </c>
      <c r="F19" s="23"/>
      <c r="G19" s="24"/>
      <c r="H19" s="24">
        <v>0</v>
      </c>
      <c r="I19" s="102"/>
      <c r="J19" s="24"/>
      <c r="K19" s="24"/>
      <c r="L19" s="29"/>
    </row>
    <row r="20" spans="1:12" ht="25.5">
      <c r="A20" s="202"/>
      <c r="B20" s="205"/>
      <c r="C20" s="105" t="s">
        <v>12</v>
      </c>
      <c r="D20" s="23">
        <v>0</v>
      </c>
      <c r="E20" s="23">
        <v>0</v>
      </c>
      <c r="F20" s="23"/>
      <c r="G20" s="24"/>
      <c r="H20" s="24">
        <v>0</v>
      </c>
      <c r="I20" s="102"/>
      <c r="J20" s="24"/>
      <c r="K20" s="24"/>
      <c r="L20" s="29"/>
    </row>
    <row r="21" spans="1:12" ht="25.5">
      <c r="A21" s="202"/>
      <c r="B21" s="205"/>
      <c r="C21" s="105" t="s">
        <v>13</v>
      </c>
      <c r="D21" s="23">
        <v>0</v>
      </c>
      <c r="E21" s="23">
        <v>0</v>
      </c>
      <c r="F21" s="23"/>
      <c r="G21" s="24"/>
      <c r="H21" s="24">
        <v>0</v>
      </c>
      <c r="I21" s="102"/>
      <c r="J21" s="24"/>
      <c r="K21" s="24"/>
      <c r="L21" s="29"/>
    </row>
    <row r="22" spans="1:12" ht="26.25" thickBot="1">
      <c r="A22" s="203"/>
      <c r="B22" s="206"/>
      <c r="C22" s="106" t="s">
        <v>14</v>
      </c>
      <c r="D22" s="33">
        <v>0</v>
      </c>
      <c r="E22" s="33">
        <v>0</v>
      </c>
      <c r="F22" s="33"/>
      <c r="G22" s="54"/>
      <c r="H22" s="54">
        <v>0</v>
      </c>
      <c r="I22" s="103"/>
      <c r="J22" s="54"/>
      <c r="K22" s="54"/>
      <c r="L22" s="34"/>
    </row>
  </sheetData>
  <sheetProtection/>
  <mergeCells count="14">
    <mergeCell ref="H7:H8"/>
    <mergeCell ref="I7:I8"/>
    <mergeCell ref="J7:J8"/>
    <mergeCell ref="K7:L7"/>
    <mergeCell ref="A9:A15"/>
    <mergeCell ref="B9:B15"/>
    <mergeCell ref="A16:A22"/>
    <mergeCell ref="B16:B22"/>
    <mergeCell ref="I1:L1"/>
    <mergeCell ref="A5:L5"/>
    <mergeCell ref="A7:A8"/>
    <mergeCell ref="B7:B8"/>
    <mergeCell ref="C7:C8"/>
    <mergeCell ref="D7:G7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D16" sqref="D16:G16"/>
    </sheetView>
  </sheetViews>
  <sheetFormatPr defaultColWidth="9.00390625" defaultRowHeight="12.75"/>
  <cols>
    <col min="2" max="2" width="45.375" style="0" customWidth="1"/>
  </cols>
  <sheetData>
    <row r="1" spans="5:7" ht="77.25" customHeight="1">
      <c r="E1" s="217" t="s">
        <v>63</v>
      </c>
      <c r="F1" s="172"/>
      <c r="G1" s="172"/>
    </row>
    <row r="3" spans="1:7" ht="12.75">
      <c r="A3" s="148" t="s">
        <v>31</v>
      </c>
      <c r="B3" s="148"/>
      <c r="C3" s="148"/>
      <c r="D3" s="148"/>
      <c r="E3" s="148"/>
      <c r="F3" s="148"/>
      <c r="G3" s="148"/>
    </row>
    <row r="4" spans="1:7" ht="12.75">
      <c r="A4" s="143" t="s">
        <v>33</v>
      </c>
      <c r="B4" s="143"/>
      <c r="C4" s="143"/>
      <c r="D4" s="143"/>
      <c r="E4" s="143"/>
      <c r="F4" s="143"/>
      <c r="G4" s="143"/>
    </row>
    <row r="5" spans="1:4" ht="12.75">
      <c r="A5" s="143"/>
      <c r="B5" s="143"/>
      <c r="C5" s="143"/>
      <c r="D5" s="1"/>
    </row>
    <row r="6" spans="1:5" ht="13.5" thickBot="1">
      <c r="A6" s="39"/>
      <c r="B6" s="218" t="s">
        <v>56</v>
      </c>
      <c r="C6" s="198"/>
      <c r="D6" s="198"/>
      <c r="E6" s="198"/>
    </row>
    <row r="7" spans="1:4" ht="12.75">
      <c r="A7" s="39" t="s">
        <v>45</v>
      </c>
      <c r="B7" s="39"/>
      <c r="C7" s="40"/>
      <c r="D7" s="1"/>
    </row>
    <row r="9" spans="5:7" ht="12.75">
      <c r="E9" s="41" t="s">
        <v>23</v>
      </c>
      <c r="F9" s="208">
        <v>4401008660</v>
      </c>
      <c r="G9" s="209"/>
    </row>
    <row r="10" spans="5:7" ht="12.75">
      <c r="E10" s="41" t="s">
        <v>24</v>
      </c>
      <c r="F10" s="208">
        <v>443101001</v>
      </c>
      <c r="G10" s="209"/>
    </row>
    <row r="12" ht="15.75">
      <c r="G12" s="19" t="s">
        <v>165</v>
      </c>
    </row>
    <row r="14" spans="1:7" ht="38.25">
      <c r="A14" s="35" t="s">
        <v>166</v>
      </c>
      <c r="B14" s="114"/>
      <c r="C14" s="114"/>
      <c r="D14" s="114"/>
      <c r="E14" s="114"/>
      <c r="F14" s="114"/>
      <c r="G14" s="114"/>
    </row>
    <row r="15" ht="13.5" thickBot="1"/>
    <row r="16" spans="1:7" ht="12.75">
      <c r="A16" s="210" t="s">
        <v>0</v>
      </c>
      <c r="B16" s="212" t="s">
        <v>167</v>
      </c>
      <c r="C16" s="212" t="s">
        <v>168</v>
      </c>
      <c r="D16" s="214" t="s">
        <v>58</v>
      </c>
      <c r="E16" s="215"/>
      <c r="F16" s="215"/>
      <c r="G16" s="216"/>
    </row>
    <row r="17" spans="1:7" ht="12.75">
      <c r="A17" s="211"/>
      <c r="B17" s="213"/>
      <c r="C17" s="213"/>
      <c r="D17" s="116" t="s">
        <v>141</v>
      </c>
      <c r="E17" s="116" t="s">
        <v>142</v>
      </c>
      <c r="F17" s="116" t="s">
        <v>143</v>
      </c>
      <c r="G17" s="120" t="s">
        <v>144</v>
      </c>
    </row>
    <row r="18" spans="1:7" ht="12.75">
      <c r="A18" s="115">
        <v>1</v>
      </c>
      <c r="B18" s="110" t="s">
        <v>169</v>
      </c>
      <c r="C18" s="116" t="s">
        <v>123</v>
      </c>
      <c r="D18" s="116">
        <v>0</v>
      </c>
      <c r="E18" s="116">
        <v>0</v>
      </c>
      <c r="F18" s="116"/>
      <c r="G18" s="120"/>
    </row>
    <row r="19" spans="1:7" ht="12.75">
      <c r="A19" s="115">
        <v>2</v>
      </c>
      <c r="B19" s="110" t="s">
        <v>170</v>
      </c>
      <c r="C19" s="116" t="s">
        <v>123</v>
      </c>
      <c r="D19" s="116">
        <v>0</v>
      </c>
      <c r="E19" s="116">
        <v>0</v>
      </c>
      <c r="F19" s="116"/>
      <c r="G19" s="120"/>
    </row>
    <row r="20" spans="1:7" ht="12.75">
      <c r="A20" s="115">
        <v>3</v>
      </c>
      <c r="B20" s="110" t="s">
        <v>171</v>
      </c>
      <c r="C20" s="116" t="s">
        <v>123</v>
      </c>
      <c r="D20" s="116">
        <v>0</v>
      </c>
      <c r="E20" s="116">
        <v>0</v>
      </c>
      <c r="F20" s="116"/>
      <c r="G20" s="120"/>
    </row>
    <row r="21" spans="1:7" ht="38.25">
      <c r="A21" s="115">
        <v>4</v>
      </c>
      <c r="B21" s="110" t="s">
        <v>172</v>
      </c>
      <c r="C21" s="116" t="s">
        <v>123</v>
      </c>
      <c r="D21" s="116">
        <v>0</v>
      </c>
      <c r="E21" s="116">
        <v>0</v>
      </c>
      <c r="F21" s="116"/>
      <c r="G21" s="120"/>
    </row>
    <row r="22" spans="1:7" ht="13.5" thickBot="1">
      <c r="A22" s="117">
        <v>5</v>
      </c>
      <c r="B22" s="118" t="s">
        <v>173</v>
      </c>
      <c r="C22" s="119" t="s">
        <v>174</v>
      </c>
      <c r="D22" s="119">
        <v>0</v>
      </c>
      <c r="E22" s="119">
        <v>0</v>
      </c>
      <c r="F22" s="119"/>
      <c r="G22" s="121"/>
    </row>
  </sheetData>
  <sheetProtection/>
  <mergeCells count="11">
    <mergeCell ref="E1:G1"/>
    <mergeCell ref="A3:G3"/>
    <mergeCell ref="A4:G4"/>
    <mergeCell ref="A5:C5"/>
    <mergeCell ref="B6:E6"/>
    <mergeCell ref="F9:G9"/>
    <mergeCell ref="F10:G10"/>
    <mergeCell ref="A16:A17"/>
    <mergeCell ref="B16:B17"/>
    <mergeCell ref="C16:C17"/>
    <mergeCell ref="D16:G16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tevrizov</cp:lastModifiedBy>
  <cp:lastPrinted>2012-03-27T04:29:02Z</cp:lastPrinted>
  <dcterms:created xsi:type="dcterms:W3CDTF">2010-01-25T12:06:48Z</dcterms:created>
  <dcterms:modified xsi:type="dcterms:W3CDTF">2012-04-10T03:56:10Z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